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G4"/>
  <c r="G5"/>
  <c r="F4"/>
  <c r="D4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<sst xmlns="http://schemas.openxmlformats.org/spreadsheetml/2006/main" count="16" uniqueCount="15">
  <si>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</si>
  <si>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</si>
  <si>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</si>
  <si>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</si>
  <si>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</si>
  <si>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</si>
  <si>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</si>
  <si>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План на 2020 год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</si>
  <si>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</si>
  <si>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</si>
  <si>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</si>
  <si>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план на 01.07.2020</t>
  </si>
  <si>
    <t>Исполнено за  первое полугодие 2020</t>
  </si>
  <si>
    <t>% выполнения к квартальному плану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</si>
  <si>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первое полугодие    2020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</si>
</sst>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G11" sqref="G11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14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7</v>
      </c>
      <c r="E2" s="4" t="s">
        <v>11</v>
      </c>
      <c r="F2" s="4" t="s">
        <v>12</v>
      </c>
      <c r="G2" s="4" t="s">
        <v>13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5890.2</v>
      </c>
      <c r="E4" s="14">
        <f>E5</f>
        <v>2955.2</v>
      </c>
      <c r="F4" s="14">
        <f>F5</f>
        <v>1204</v>
      </c>
      <c r="G4" s="12">
        <f>F4*100/E4</f>
        <v>40.741743367623172</v>
      </c>
    </row>
    <row r="5" spans="1:7" ht="51.75">
      <c r="A5" s="10" t="s">
        <v>1</v>
      </c>
      <c r="B5" s="10" t="s">
        <v>4</v>
      </c>
      <c r="C5" s="11" t="s">
        <v>6</v>
      </c>
      <c r="D5" s="13">
        <v>5890.2</v>
      </c>
      <c r="E5" s="13">
        <v>2955.2</v>
      </c>
      <c r="F5" s="13">
        <v>1204</v>
      </c>
      <c r="G5" s="12">
        <f>F5*100/E5</f>
        <v>40.741743367623172</v>
      </c>
    </row>
    <row r="6" spans="1:7" ht="102.75">
      <c r="A6" s="15" t="s">
        <v>8</v>
      </c>
      <c r="B6" s="10" t="s">
        <v>4</v>
      </c>
      <c r="C6" s="11" t="s">
        <v>9</v>
      </c>
      <c r="D6" s="16">
        <v>292.2</v>
      </c>
      <c r="E6" s="16">
        <v>0</v>
      </c>
      <c r="F6" s="16">
        <v>0</v>
      </c>
      <c r="G6" s="12" t="s">
        <v>10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2020-07-23T06:16:04Z</dcterms:modified>
</cp:coreProperties>
</file>