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G4" s="1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<sst xmlns="http://schemas.openxmlformats.org/spreadsheetml/2006/main" count="16" uniqueCount="15">
  <si>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</si>
  <si>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</si>
  <si>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</si>
  <si>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</si>
  <si>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</si>
  <si>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</si>
  <si>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</si>
  <si>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</si>
  <si>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</si>
  <si>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</si>
  <si>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Утвержденный план                                  на 2021 год</t>
  </si>
  <si>
    <t>Уточненный план                                                 на 2021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</si>
  <si>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 девять месяцев  2021 года</t>
  </si>
  <si>
    <t>Исполнено за  девять месяцев 2021</t>
  </si>
  <si>
    <t>% выполнения к уточненному  плану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</si>
</sst>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O5" sqref="O5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12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10</v>
      </c>
      <c r="E2" s="4" t="s">
        <v>11</v>
      </c>
      <c r="F2" s="4" t="s">
        <v>13</v>
      </c>
      <c r="G2" s="4" t="s">
        <v>14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6108.1</v>
      </c>
      <c r="E4" s="14">
        <f>E5</f>
        <v>5953.4</v>
      </c>
      <c r="F4" s="14">
        <f>F5</f>
        <v>4301.6000000000004</v>
      </c>
      <c r="G4" s="12">
        <f>F4*100/E4</f>
        <v>72.254510027883242</v>
      </c>
    </row>
    <row r="5" spans="1:7" ht="51.75">
      <c r="A5" s="10" t="s">
        <v>1</v>
      </c>
      <c r="B5" s="10" t="s">
        <v>4</v>
      </c>
      <c r="C5" s="11" t="s">
        <v>6</v>
      </c>
      <c r="D5" s="13">
        <v>6108.1</v>
      </c>
      <c r="E5" s="13">
        <v>5953.4</v>
      </c>
      <c r="F5" s="13">
        <v>4301.6000000000004</v>
      </c>
      <c r="G5" s="12">
        <f>F5*100/E5</f>
        <v>72.254510027883242</v>
      </c>
    </row>
    <row r="6" spans="1:7" ht="102.75">
      <c r="A6" s="15" t="s">
        <v>7</v>
      </c>
      <c r="B6" s="10" t="s">
        <v>4</v>
      </c>
      <c r="C6" s="11" t="s">
        <v>8</v>
      </c>
      <c r="D6" s="16">
        <v>303</v>
      </c>
      <c r="E6" s="16">
        <v>303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2021-10-13T07:40:46Z</dcterms:modified>
</cp:coreProperties>
</file>