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" i="1"/>
  <c r="G5"/>
  <c r="E4"/>
  <c r="F4"/>
  <c r="D4"/>
  <c r="G4" l="1"/>
</calcChain>
</file>

<file path=xl/sharedStrings.xml><?xml version="1.0" encoding="utf-8"?>
<sst xmlns="http://schemas.openxmlformats.org/spreadsheetml/2006/main" count="15" uniqueCount="14">
  <si>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</si>
  <si>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</si>
  <si>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</si>
  <si>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</si>
  <si>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</si>
  <si>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</si>
  <si>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</si>
  <si>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</si>
  <si>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</si>
  <si>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% выполнения к уточненному  плану</t>
  </si>
  <si>
    <t>Утвержденный план                                  на 204 год</t>
  </si>
  <si>
    <t>Уточненный план на 2024 год</t>
  </si>
  <si>
    <t>Исполнено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</si>
  <si>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полугодие 2024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</si>
</sst>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M4" sqref="M4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13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10</v>
      </c>
      <c r="E2" s="4" t="s">
        <v>11</v>
      </c>
      <c r="F2" s="4" t="s">
        <v>12</v>
      </c>
      <c r="G2" s="4" t="s">
        <v>9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7065.9</v>
      </c>
      <c r="E4" s="14">
        <f>E5</f>
        <v>7065.9</v>
      </c>
      <c r="F4" s="14">
        <f>F5</f>
        <v>4784.7</v>
      </c>
      <c r="G4" s="12">
        <f>F4*100/E4</f>
        <v>67.715365346240404</v>
      </c>
    </row>
    <row r="5" spans="1:7" ht="51.75">
      <c r="A5" s="10" t="s">
        <v>1</v>
      </c>
      <c r="B5" s="10" t="s">
        <v>4</v>
      </c>
      <c r="C5" s="11" t="s">
        <v>6</v>
      </c>
      <c r="D5" s="13">
        <v>7065.9</v>
      </c>
      <c r="E5" s="13">
        <v>7065.9</v>
      </c>
      <c r="F5" s="13">
        <v>4784.7</v>
      </c>
      <c r="G5" s="12">
        <f>F5*100/E5</f>
        <v>67.715365346240404</v>
      </c>
    </row>
    <row r="6" spans="1:7" ht="102.75">
      <c r="A6" s="15" t="s">
        <v>7</v>
      </c>
      <c r="B6" s="10" t="s">
        <v>4</v>
      </c>
      <c r="C6" s="11" t="s">
        <v>8</v>
      </c>
      <c r="D6" s="16">
        <v>359.6</v>
      </c>
      <c r="E6" s="16">
        <v>3659.6</v>
      </c>
      <c r="F6" s="16">
        <v>0</v>
      </c>
      <c r="G6" s="12">
        <f>F6*100/E6</f>
        <v>0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2024-07-08T11:29:49Z</dcterms:modified>
</cp:coreProperties>
</file>